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0"/>
  <workbookPr codeName="ThisWorkbook" defaultThemeVersion="166925"/>
  <mc:AlternateContent xmlns:mc="http://schemas.openxmlformats.org/markup-compatibility/2006">
    <mc:Choice Requires="x15">
      <x15ac:absPath xmlns:x15ac="http://schemas.microsoft.com/office/spreadsheetml/2010/11/ac" url="\\JFSH240\FileServer\0706000_介護保険課\A140_サービス事業者\B030_事業者指定管理事務\C060_様式・手引き\D010_様式\E010_R6.4.1~\F010_地域密着型サービス等\031_小規模多機能型居宅介護（変更）\"/>
    </mc:Choice>
  </mc:AlternateContent>
  <xr:revisionPtr revIDLastSave="0" documentId="13_ncr:1_{36D3884A-2BE1-4324-AF6C-00F3F80A13CD}" xr6:coauthVersionLast="36" xr6:coauthVersionMax="47" xr10:uidLastSave="{00000000-0000-0000-0000-000000000000}"/>
  <bookViews>
    <workbookView xWindow="-105" yWindow="-105" windowWidth="23250" windowHeight="12570" activeTab="2"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176" i="12" l="1"/>
  <c r="W176" i="12"/>
  <c r="X176" i="12"/>
  <c r="Y176" i="12"/>
  <c r="Z176" i="12"/>
  <c r="AA176" i="12"/>
  <c r="AB176" i="12"/>
  <c r="AC176" i="12"/>
  <c r="AD176" i="12"/>
  <c r="AE176" i="12"/>
  <c r="AF176" i="12"/>
  <c r="AG176" i="12"/>
  <c r="AH176" i="12"/>
  <c r="AI176" i="12"/>
  <c r="AJ176" i="12"/>
  <c r="AK176" i="12"/>
  <c r="AL176" i="12"/>
  <c r="AM176" i="12"/>
  <c r="AN176" i="12"/>
  <c r="AO176" i="12"/>
  <c r="AP176" i="12"/>
  <c r="AQ176" i="12"/>
  <c r="AR176" i="12"/>
  <c r="AS176" i="12"/>
  <c r="AT176" i="12"/>
  <c r="AU176" i="12"/>
  <c r="AV176" i="12"/>
  <c r="AW176" i="12"/>
  <c r="AX176" i="12"/>
  <c r="AY176" i="12"/>
  <c r="V175" i="12"/>
  <c r="W175" i="12"/>
  <c r="X175" i="12"/>
  <c r="Y175" i="12"/>
  <c r="Z175" i="12"/>
  <c r="AA175" i="12"/>
  <c r="AB175" i="12"/>
  <c r="AC175" i="12"/>
  <c r="AD175" i="12"/>
  <c r="AE175" i="12"/>
  <c r="AF175" i="12"/>
  <c r="AG175" i="12"/>
  <c r="AH175" i="12"/>
  <c r="AI175" i="12"/>
  <c r="AJ175" i="12"/>
  <c r="AK175" i="12"/>
  <c r="AL175" i="12"/>
  <c r="AM175" i="12"/>
  <c r="AN175" i="12"/>
  <c r="AO175" i="12"/>
  <c r="AP175" i="12"/>
  <c r="AQ175" i="12"/>
  <c r="AR175" i="12"/>
  <c r="AS175" i="12"/>
  <c r="AT175" i="12"/>
  <c r="AU175" i="12"/>
  <c r="AV175" i="12"/>
  <c r="AW175" i="12"/>
  <c r="AX175" i="12"/>
  <c r="AY175" i="12"/>
  <c r="U176" i="12"/>
  <c r="U175" i="12"/>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<sst xmlns="http://schemas.openxmlformats.org/spreadsheetml/2006/main" count="1809" uniqueCount="254">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</sst>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2">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right/>
      <top style="dotted">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401">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xf numFmtId="178" fontId="1" fillId="0" borderId="121"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tabSelected="1" view="pageBreakPreview" zoomScaleNormal="55" zoomScaleSheetLayoutView="100" workbookViewId="0">
      <selection activeCell="U176" sqref="U176:AY17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IF(SUMIF($F$21:$F$170,"介護従業者",U21:U170)=0,"",SUMIF($F$21:$F$170,"介護従業者",U21:U170))</f>
        <v/>
      </c>
      <c r="V175" s="231" t="str">
        <f t="shared" ref="V175:AY175" si="1">IF(SUMIF($F$21:$F$170,"介護従業者",V21:V170)=0,"",SUMIF($F$21:$F$170,"介護従業者",V21:V170))</f>
        <v/>
      </c>
      <c r="W175" s="231" t="str">
        <f t="shared" si="1"/>
        <v/>
      </c>
      <c r="X175" s="231" t="str">
        <f t="shared" si="1"/>
        <v/>
      </c>
      <c r="Y175" s="231" t="str">
        <f t="shared" si="1"/>
        <v/>
      </c>
      <c r="Z175" s="231" t="str">
        <f t="shared" si="1"/>
        <v/>
      </c>
      <c r="AA175" s="233" t="str">
        <f t="shared" si="1"/>
        <v/>
      </c>
      <c r="AB175" s="231" t="str">
        <f t="shared" si="1"/>
        <v/>
      </c>
      <c r="AC175" s="231" t="str">
        <f t="shared" si="1"/>
        <v/>
      </c>
      <c r="AD175" s="231" t="str">
        <f t="shared" si="1"/>
        <v/>
      </c>
      <c r="AE175" s="231" t="str">
        <f t="shared" si="1"/>
        <v/>
      </c>
      <c r="AF175" s="231" t="str">
        <f t="shared" si="1"/>
        <v/>
      </c>
      <c r="AG175" s="231" t="str">
        <f t="shared" si="1"/>
        <v/>
      </c>
      <c r="AH175" s="233" t="str">
        <f t="shared" si="1"/>
        <v/>
      </c>
      <c r="AI175" s="231" t="str">
        <f t="shared" si="1"/>
        <v/>
      </c>
      <c r="AJ175" s="231" t="str">
        <f t="shared" si="1"/>
        <v/>
      </c>
      <c r="AK175" s="231" t="str">
        <f t="shared" si="1"/>
        <v/>
      </c>
      <c r="AL175" s="231" t="str">
        <f t="shared" si="1"/>
        <v/>
      </c>
      <c r="AM175" s="231" t="str">
        <f t="shared" si="1"/>
        <v/>
      </c>
      <c r="AN175" s="231" t="str">
        <f t="shared" si="1"/>
        <v/>
      </c>
      <c r="AO175" s="233" t="str">
        <f t="shared" si="1"/>
        <v/>
      </c>
      <c r="AP175" s="231" t="str">
        <f t="shared" si="1"/>
        <v/>
      </c>
      <c r="AQ175" s="231" t="str">
        <f t="shared" si="1"/>
        <v/>
      </c>
      <c r="AR175" s="231" t="str">
        <f t="shared" si="1"/>
        <v/>
      </c>
      <c r="AS175" s="231" t="str">
        <f t="shared" si="1"/>
        <v/>
      </c>
      <c r="AT175" s="231" t="str">
        <f t="shared" si="1"/>
        <v/>
      </c>
      <c r="AU175" s="231" t="str">
        <f t="shared" si="1"/>
        <v/>
      </c>
      <c r="AV175" s="233" t="str">
        <f t="shared" si="1"/>
        <v/>
      </c>
      <c r="AW175" s="231" t="str">
        <f t="shared" si="1"/>
        <v/>
      </c>
      <c r="AX175" s="231" t="str">
        <f t="shared" si="1"/>
        <v/>
      </c>
      <c r="AY175" s="231"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IF(SUMIF($G$21:$G$170,"介護従業者",U21:U170)=0,"",SUMIF($G$21:$G$170,"介護従業者",U21:U170))</f>
        <v/>
      </c>
      <c r="V176" s="234" t="str">
        <f t="shared" ref="V176:AY176" si="2">IF(SUMIF($G$21:$G$170,"介護従業者",V21:V170)=0,"",SUMIF($G$21:$G$170,"介護従業者",V21:V170))</f>
        <v/>
      </c>
      <c r="W176" s="234" t="str">
        <f t="shared" si="2"/>
        <v/>
      </c>
      <c r="X176" s="234" t="str">
        <f t="shared" si="2"/>
        <v/>
      </c>
      <c r="Y176" s="234" t="str">
        <f t="shared" si="2"/>
        <v/>
      </c>
      <c r="Z176" s="234" t="str">
        <f t="shared" si="2"/>
        <v/>
      </c>
      <c r="AA176" s="399" t="str">
        <f t="shared" si="2"/>
        <v/>
      </c>
      <c r="AB176" s="400" t="str">
        <f t="shared" si="2"/>
        <v/>
      </c>
      <c r="AC176" s="234" t="str">
        <f t="shared" si="2"/>
        <v/>
      </c>
      <c r="AD176" s="234" t="str">
        <f t="shared" si="2"/>
        <v/>
      </c>
      <c r="AE176" s="234" t="str">
        <f t="shared" si="2"/>
        <v/>
      </c>
      <c r="AF176" s="234" t="str">
        <f t="shared" si="2"/>
        <v/>
      </c>
      <c r="AG176" s="234" t="str">
        <f t="shared" si="2"/>
        <v/>
      </c>
      <c r="AH176" s="236" t="str">
        <f t="shared" si="2"/>
        <v/>
      </c>
      <c r="AI176" s="234" t="str">
        <f t="shared" si="2"/>
        <v/>
      </c>
      <c r="AJ176" s="234" t="str">
        <f t="shared" si="2"/>
        <v/>
      </c>
      <c r="AK176" s="234" t="str">
        <f t="shared" si="2"/>
        <v/>
      </c>
      <c r="AL176" s="234" t="str">
        <f t="shared" si="2"/>
        <v/>
      </c>
      <c r="AM176" s="234" t="str">
        <f t="shared" si="2"/>
        <v/>
      </c>
      <c r="AN176" s="234" t="str">
        <f t="shared" si="2"/>
        <v/>
      </c>
      <c r="AO176" s="236" t="str">
        <f t="shared" si="2"/>
        <v/>
      </c>
      <c r="AP176" s="234" t="str">
        <f t="shared" si="2"/>
        <v/>
      </c>
      <c r="AQ176" s="234" t="str">
        <f t="shared" si="2"/>
        <v/>
      </c>
      <c r="AR176" s="234" t="str">
        <f t="shared" si="2"/>
        <v/>
      </c>
      <c r="AS176" s="234" t="str">
        <f t="shared" si="2"/>
        <v/>
      </c>
      <c r="AT176" s="234" t="str">
        <f t="shared" si="2"/>
        <v/>
      </c>
      <c r="AU176" s="234" t="str">
        <f t="shared" si="2"/>
        <v/>
      </c>
      <c r="AV176" s="236" t="str">
        <f t="shared" si="2"/>
        <v/>
      </c>
      <c r="AW176" s="234" t="str">
        <f t="shared" si="2"/>
        <v/>
      </c>
      <c r="AX176" s="234" t="str">
        <f t="shared" si="2"/>
        <v/>
      </c>
      <c r="AY176" s="234"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所沢市</cp:lastModifiedBy>
  <cp:lastPrinted>2021-03-24T13:26:18Z</cp:lastPrinted>
  <dcterms:created xsi:type="dcterms:W3CDTF">2020-01-28T01:12:50Z</dcterms:created>
  <dcterms:modified xsi:type="dcterms:W3CDTF">2025-11-05T08:08:00Z</dcterms:modified>
</cp:coreProperties>
</file>